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3310ae5d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413b352aaf4742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&quot; ₽&quot;"/>
  </x:numFmts>
  <x:fonts count="7">
    <x:font>
      <x:sz val="11"/>
      <x:name val="Carlito"/>
    </x:font>
    <x:font>
      <x:sz val="11"/>
      <x:color rgb="FF0E1D26"/>
      <x:name val="Carlito"/>
    </x:font>
    <x:font>
      <x:b/>
      <x:sz val="18"/>
      <x:color rgb="FF0E1D26"/>
      <x:name val="Carlito"/>
    </x:font>
    <x:font>
      <x:sz val="11"/>
      <x:color rgb="FF53636B"/>
      <x:name val="Carlito"/>
    </x:font>
    <x:font>
      <x:sz val="10"/>
      <x:color rgb="FF35505C"/>
      <x:name val="Carlito"/>
    </x:font>
    <x:font>
      <x:b/>
      <x:sz val="11"/>
      <x:color rgb="FFFFFFFF"/>
      <x:name val="Carlito"/>
    </x:font>
    <x:font>
      <x:b/>
      <x:sz val="11"/>
      <x:color rgb="FF35505C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6FBF7"/>
      </x:patternFill>
    </x:fill>
    <x:fill>
      <x:patternFill patternType="solid">
        <x:fgColor rgb="FF15803D"/>
      </x:patternFill>
    </x:fill>
    <x:fill>
      <x:patternFill patternType="solid">
        <x:fgColor rgb="FF0E1D26"/>
      </x:patternFill>
    </x:fill>
  </x:fills>
  <x:borders count="19">
    <x:border/>
    <x:border>
      <x:right style="thin">
        <x:color rgb="FFEAF0F3"/>
      </x:right>
      <x:bottom style="thin">
        <x:color rgb="FFDDE7EC"/>
      </x:bottom>
    </x:border>
    <x:border>
      <x:left style="thin">
        <x:color rgb="FFEAF0F3"/>
      </x:left>
      <x:right style="thin">
        <x:color rgb="FFEAF0F3"/>
      </x:right>
      <x:bottom style="thin">
        <x:color rgb="FFDDE7EC"/>
      </x:bottom>
    </x:border>
    <x:border>
      <x:left style="thin">
        <x:color rgb="FFEAF0F3"/>
      </x:left>
      <x:bottom style="thin">
        <x:color rgb="FFDDE7EC"/>
      </x:bottom>
    </x:border>
    <x:border>
      <x:right style="thin">
        <x:color rgb="FFEAF0F3"/>
      </x:right>
      <x:top style="thin">
        <x:color rgb="FFDDE7EC"/>
      </x:top>
      <x:bottom style="thin">
        <x:color rgb="FFDDE7EC"/>
      </x:bottom>
    </x:border>
    <x:border>
      <x:left style="thin">
        <x:color rgb="FFEAF0F3"/>
      </x:left>
      <x:right style="thin">
        <x:color rgb="FFEAF0F3"/>
      </x:right>
      <x:top style="thin">
        <x:color rgb="FFDDE7EC"/>
      </x:top>
      <x:bottom style="thin">
        <x:color rgb="FFDDE7EC"/>
      </x:bottom>
    </x:border>
    <x:border>
      <x:left style="thin">
        <x:color rgb="FFEAF0F3"/>
      </x:left>
      <x:top style="thin">
        <x:color rgb="FFDDE7EC"/>
      </x:top>
      <x:bottom style="thin">
        <x:color rgb="FFDDE7EC"/>
      </x:bottom>
    </x:border>
    <x:border>
      <x:right style="thin">
        <x:color rgb="FFEAF0F3"/>
      </x:right>
      <x:top style="thin">
        <x:color rgb="FFDDE7EC"/>
      </x:top>
      <x:bottom style="thin">
        <x:color rgb="FFC9D7DE"/>
      </x:bottom>
    </x:border>
    <x:border>
      <x:left style="thin">
        <x:color rgb="FFEAF0F3"/>
      </x:left>
      <x:right style="thin">
        <x:color rgb="FFEAF0F3"/>
      </x:right>
      <x:top style="thin">
        <x:color rgb="FFDDE7EC"/>
      </x:top>
      <x:bottom style="thin">
        <x:color rgb="FFC9D7DE"/>
      </x:bottom>
    </x:border>
    <x:border>
      <x:left style="thin">
        <x:color rgb="FFEAF0F3"/>
      </x:left>
      <x:top style="thin">
        <x:color rgb="FFDDE7EC"/>
      </x:top>
      <x:bottom style="thin">
        <x:color rgb="FFC9D7DE"/>
      </x:bottom>
    </x:border>
    <x:border>
      <x:right style="thin">
        <x:color rgb="FFDDE7EC"/>
      </x:right>
      <x:bottom style="thin">
        <x:color rgb="FFDDE7EC"/>
      </x:bottom>
    </x:border>
    <x:border>
      <x:left style="thin">
        <x:color rgb="FFDDE7EC"/>
      </x:left>
      <x:right style="thin">
        <x:color rgb="FFDDE7EC"/>
      </x:right>
      <x:bottom style="thin">
        <x:color rgb="FFDDE7EC"/>
      </x:bottom>
    </x:border>
    <x:border>
      <x:left style="thin">
        <x:color rgb="FFDDE7EC"/>
      </x:left>
      <x:bottom style="thin">
        <x:color rgb="FFDDE7EC"/>
      </x:bottom>
    </x:border>
    <x:border>
      <x:right style="thin">
        <x:color rgb="FFDDE7EC"/>
      </x:right>
      <x:top style="thin">
        <x:color rgb="FFDDE7EC"/>
      </x:top>
      <x:bottom style="thin">
        <x:color rgb="FFDDE7EC"/>
      </x:bottom>
    </x:border>
    <x:border>
      <x:left style="thin">
        <x:color rgb="FFDDE7EC"/>
      </x:left>
      <x:right style="thin">
        <x:color rgb="FFDDE7EC"/>
      </x:right>
      <x:top style="thin">
        <x:color rgb="FFDDE7EC"/>
      </x:top>
      <x:bottom style="thin">
        <x:color rgb="FFDDE7EC"/>
      </x:bottom>
    </x:border>
    <x:border>
      <x:left style="thin">
        <x:color rgb="FFDDE7EC"/>
      </x:left>
      <x:top style="thin">
        <x:color rgb="FFDDE7EC"/>
      </x:top>
      <x:bottom style="thin">
        <x:color rgb="FFDDE7EC"/>
      </x:bottom>
    </x:border>
    <x:border>
      <x:right style="thin">
        <x:color rgb="FFDDE7EC"/>
      </x:right>
      <x:top style="thin">
        <x:color rgb="FFDDE7EC"/>
      </x:top>
    </x:border>
    <x:border>
      <x:left style="thin">
        <x:color rgb="FFDDE7EC"/>
      </x:left>
      <x:right style="thin">
        <x:color rgb="FFDDE7EC"/>
      </x:right>
      <x:top style="thin">
        <x:color rgb="FFDDE7EC"/>
      </x:top>
    </x:border>
    <x:border>
      <x:left style="thin">
        <x:color rgb="FFDDE7EC"/>
      </x:left>
      <x:top style="thin">
        <x:color rgb="FFDDE7EC"/>
      </x:top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201" fontId="0" fillId="0" borderId="5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201" fontId="0" fillId="0" borderId="8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0" fillId="2" borderId="0" xfId="0" applyNumberFormat="1" applyFont="1" applyFill="1" applyBorder="1"/>
    <x:xf numFmtId="0" fontId="6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6" fillId="2" borderId="13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0" fontId="6" fillId="2" borderId="16" xfId="0" applyNumberFormat="1" applyFont="1" applyFill="1" applyBorder="1"/>
    <x:xf numFmtId="0" fontId="0" fillId="2" borderId="17" xfId="0" applyNumberFormat="1" applyFont="1" applyFill="1" applyBorder="1"/>
    <x:xf numFmtId="0" fontId="0" fillId="2" borderId="1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05ea57c724f62" /><Relationship Type="http://schemas.openxmlformats.org/officeDocument/2006/relationships/theme" Target="/xl/theme/theme1.xml" Id="R7545453cbfea4161" /><Relationship Type="http://schemas.openxmlformats.org/officeDocument/2006/relationships/sharedStrings" Target="/xl/sharedStrings.xml" Id="R83cccc0a225246e3" /><Relationship Type="http://schemas.openxmlformats.org/officeDocument/2006/relationships/worksheet" Target="/xl/worksheets/sheet1.xml" Id="R413b352aaf474267" /></Relationships>
</file>

<file path=xl/tables/table1.xml><?xml version="1.0" encoding="utf-8"?>
<x:table xmlns:x="http://schemas.openxmlformats.org/spreadsheetml/2006/main" id="1" name="SkobyPriceList" displayName="SkobyPriceList" ref="A5:I9" headerRowCount="1" totalsRowCount="0" totalsRowShown="0">
  <x:autoFilter ref="A5:I9"/>
  <x:tableColumns count="9">
    <x:tableColumn id="1" name="Позиция"/>
    <x:tableColumn id="2" name="Артикул"/>
    <x:tableColumn id="3" name="Размер"/>
    <x:tableColumn id="4" name="Толщина"/>
    <x:tableColumn id="5" name="Болт"/>
    <x:tableColumn id="6" name="Фасовка, шт"/>
    <x:tableColumn id="7" name="Цена упаковки, ₽"/>
    <x:tableColumn id="8" name="Цена за штуку, ₽"/>
    <x:tableColumn id="9" name="Ссылка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ac8206aba4492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12" hidden="0" customWidth="1"/>
    <x:col min="4" max="4" width="12" hidden="0" customWidth="1"/>
    <x:col min="5" max="5" width="12" hidden="0" customWidth="1"/>
    <x:col min="6" max="6" width="16" hidden="0" customWidth="1"/>
    <x:col min="7" max="7" width="16" hidden="0" customWidth="1"/>
    <x:col min="8" max="8" width="16" hidden="0" customWidth="1"/>
    <x:col min="9" max="9" width="88" hidden="0" customWidth="1"/>
  </x:cols>
  <x:sheetData>
    <x:row r="1" ht="28" customHeight="1">
      <x:c r="A1" s="2" t="str">
        <x:v>Прайс-лист на вентиляционные скобы</x:v>
      </x:c>
      <x:c r="B1" s="1"/>
      <x:c r="C1" s="1"/>
      <x:c r="D1" s="1"/>
      <x:c r="E1" s="1"/>
      <x:c r="F1" s="1"/>
      <x:c r="G1" s="1"/>
      <x:c r="H1" s="1"/>
      <x:c r="I1" s="1"/>
    </x:row>
    <x:row r="2">
      <x:c r="A2" s="3" t="str">
        <x:v>Скобы-Вентиляционные.ру | актуальные товары в наличии | обновлено 14.08.2026</x:v>
      </x:c>
      <x:c r="B2" s="1"/>
      <x:c r="C2" s="1"/>
      <x:c r="D2" s="1"/>
      <x:c r="E2" s="1"/>
      <x:c r="F2" s="1"/>
      <x:c r="G2" s="1"/>
      <x:c r="H2" s="1"/>
      <x:c r="I2" s="1"/>
    </x:row>
    <x:row r="3" ht="34" customHeight="1">
      <x:c r="A3" s="6" t="str">
        <x:v>Цены указаны за упаковку, без учета доставки. Поставка с НДС возможна по согласованию. Итоговая цена партии уточняется при заказе.</x:v>
      </x:c>
      <x:c r="B3" s="1"/>
      <x:c r="C3" s="1"/>
      <x:c r="D3" s="1"/>
      <x:c r="E3" s="1"/>
      <x:c r="F3" s="1"/>
      <x:c r="G3" s="1"/>
      <x:c r="H3" s="1"/>
      <x:c r="I3" s="1"/>
    </x:row>
    <x:row r="5" ht="15" hidden="0" customHeight="1">
      <x:c r="A5" s="13" t="str">
        <x:v>Позиция</x:v>
      </x:c>
      <x:c r="B5" s="14" t="str">
        <x:v>Артикул</x:v>
      </x:c>
      <x:c r="C5" s="14" t="str">
        <x:v>Размер</x:v>
      </x:c>
      <x:c r="D5" s="14" t="str">
        <x:v>Толщина</x:v>
      </x:c>
      <x:c r="E5" s="14" t="str">
        <x:v>Болт</x:v>
      </x:c>
      <x:c r="F5" s="14" t="str">
        <x:v>Фасовка, шт</x:v>
      </x:c>
      <x:c r="G5" s="14" t="str">
        <x:v>Цена упаковки, ₽</x:v>
      </x:c>
      <x:c r="H5" s="14" t="str">
        <x:v>Цена за штуку, ₽</x:v>
      </x:c>
      <x:c r="I5" s="15" t="str">
        <x:v>Ссылка</x:v>
      </x:c>
    </x:row>
    <x:row r="6" ht="15" hidden="0" customHeight="1">
      <x:c r="A6" s="16" t="str">
        <x:v>Скоба вентиляционная 30x2 упаковка 400 штук</x:v>
      </x:c>
      <x:c r="B6" s="17" t="str">
        <x:v>PRO-0114000001</x:v>
      </x:c>
      <x:c r="C6" s="17" t="str">
        <x:v>М8х20</x:v>
      </x:c>
      <x:c r="D6" s="17" t="str">
        <x:v>2 мм</x:v>
      </x:c>
      <x:c r="E6" s="17" t="str">
        <x:v>М8</x:v>
      </x:c>
      <x:c r="F6" s="18" t="n">
        <x:v>400</x:v>
      </x:c>
      <x:c r="G6" s="19" t="n">
        <x:v>2610</x:v>
      </x:c>
      <x:c r="H6" s="19" t="n">
        <x:f>IFERROR(G6/F6,"")</x:f>
        <x:v>6.525</x:v>
      </x:c>
      <x:c r="I6" s="20" t="str">
        <x:v>https://skoby-ventilyatsionnye.ru/skoba-ventilyaczionnaya-m8-20-mm/</x:v>
      </x:c>
    </x:row>
    <x:row r="7" ht="15" hidden="0" customHeight="1">
      <x:c r="A7" s="16" t="str">
        <x:v>Скоба вентиляционная 30x2,5 упаковка 400 штук</x:v>
      </x:c>
      <x:c r="B7" s="17" t="str">
        <x:v>PRO-0114000008</x:v>
      </x:c>
      <x:c r="C7" s="17" t="str">
        <x:v>М8х25</x:v>
      </x:c>
      <x:c r="D7" s="17" t="str">
        <x:v>2 мм</x:v>
      </x:c>
      <x:c r="E7" s="17" t="str">
        <x:v>М8</x:v>
      </x:c>
      <x:c r="F7" s="18" t="n">
        <x:v>400</x:v>
      </x:c>
      <x:c r="G7" s="19" t="n">
        <x:v>2700</x:v>
      </x:c>
      <x:c r="H7" s="19" t="n">
        <x:f>IFERROR(G7/F7,"")</x:f>
        <x:v>6.75</x:v>
      </x:c>
      <x:c r="I7" s="20" t="str">
        <x:v>https://skoby-ventilyatsionnye.ru/skoba-ventilyaczionnaya-m8-25-mm/</x:v>
      </x:c>
    </x:row>
    <x:row r="8" ht="26.399999618530273" hidden="0" customHeight="1">
      <x:c r="A8" s="16" t="str">
        <x:v>Скоба вентиляционная 30x3,0 мм 300 штук в упаковке</x:v>
      </x:c>
      <x:c r="B8" s="17" t="str">
        <x:v>DFG3030</x:v>
      </x:c>
      <x:c r="C8" s="17" t="str">
        <x:v>М8х30</x:v>
      </x:c>
      <x:c r="D8" s="17" t="str">
        <x:v>3 мм</x:v>
      </x:c>
      <x:c r="E8" s="17" t="str">
        <x:v>М8</x:v>
      </x:c>
      <x:c r="F8" s="18" t="n">
        <x:v>300</x:v>
      </x:c>
      <x:c r="G8" s="19" t="n">
        <x:v>3290</x:v>
      </x:c>
      <x:c r="H8" s="19" t="n">
        <x:f>IFERROR(G8/F8,"")</x:f>
        <x:v>10.966666666666667</x:v>
      </x:c>
      <x:c r="I8" s="20" t="str">
        <x:v>https://skoby-ventilyatsionnye.ru/skoba-ventilyaczionnaya-m8-30-mm/</x:v>
      </x:c>
    </x:row>
    <x:row r="9" ht="15" hidden="0" customHeight="1">
      <x:c r="A9" s="21" t="str">
        <x:v>Скоба вентиляционная DFG 30*2 (Т)</x:v>
      </x:c>
      <x:c r="B9" s="22" t="str">
        <x:v>PRO-0114000006</x:v>
      </x:c>
      <x:c r="C9" s="22" t="str">
        <x:v>М8х30</x:v>
      </x:c>
      <x:c r="D9" s="22" t="str">
        <x:v>2 мм</x:v>
      </x:c>
      <x:c r="E9" s="22" t="str">
        <x:v>М8</x:v>
      </x:c>
      <x:c r="F9" s="23" t="n">
        <x:v>400</x:v>
      </x:c>
      <x:c r="G9" s="24" t="n">
        <x:v>2800</x:v>
      </x:c>
      <x:c r="H9" s="24" t="n">
        <x:f>IFERROR(G9/F9,"")</x:f>
        <x:v>7</x:v>
      </x:c>
      <x:c r="I9" s="25" t="str">
        <x:v>https://skoby-ventilyatsionnye.ru/skoba-ventilyatsionnaya-dfg-30-2-t/</x:v>
      </x:c>
    </x:row>
    <x:row r="12">
      <x:c r="A12" s="27" t="str">
        <x:v>Контакты для заказа</x:v>
      </x:c>
    </x:row>
    <x:row r="13">
      <x:c r="A13" s="31" t="str">
        <x:v>Сайт</x:v>
      </x:c>
      <x:c r="B13" s="32" t="str">
        <x:v>https://skoby-ventilyatsionnye.ru/</x:v>
      </x:c>
      <x:c r="C13" s="32" t="str"/>
      <x:c r="D13" s="33" t="str"/>
    </x:row>
    <x:row r="14">
      <x:c r="A14" s="34" t="str">
        <x:v>Телефон</x:v>
      </x:c>
      <x:c r="B14" s="35" t="str">
        <x:v>89251416562</x:v>
      </x:c>
      <x:c r="C14" s="35" t="str"/>
      <x:c r="D14" s="36" t="str"/>
    </x:row>
    <x:row r="15">
      <x:c r="A15" s="37" t="str">
        <x:v>Почта</x:v>
      </x:c>
      <x:c r="B15" s="38" t="str">
        <x:v>ips-morozov@yandex.ru</x:v>
      </x:c>
      <x:c r="C15" s="38" t="str"/>
      <x:c r="D15" s="39" t="str"/>
    </x:row>
  </x:sheetData>
  <x:mergeCells>
    <x:mergeCell ref="A1:I1"/>
    <x:mergeCell ref="A2:I2"/>
    <x:mergeCell ref="A3:I3"/>
    <x:mergeCell ref="A12:D12"/>
  </x:mergeCells>
  <x:pageMargins left="0.7" right="0.7" top="0.75" bottom="0.75" header="0.3" footer="0.3"/>
  <x:tableParts count="1">
    <x:tablePart xmlns:r="http://schemas.openxmlformats.org/officeDocument/2006/relationships" r:id="R60ac8206aba4492f"/>
  </x:tableParts>
</x:worksheet>
</file>